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漁業署" sheetId="1" r:id="rId1"/>
    <sheet name="湧升海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<sst xmlns="http://schemas.openxmlformats.org/spreadsheetml/2006/main" count="540" uniqueCount="77">
  <si>
    <t>年</t>
  </si>
  <si>
    <t>捕獲量（噸）</t>
  </si>
  <si>
    <t>容許</t>
  </si>
  <si>
    <t>實際</t>
  </si>
  <si>
    <t>魚類別</t>
  </si>
  <si>
    <t>鱙  仔</t>
  </si>
  <si>
    <t>  仔</t>
  </si>
  <si>
    <t>鱙仔　</t>
  </si>
  <si>
    <t>魩仔</t>
  </si>
  <si>
    <t>Species</t>
  </si>
  <si>
    <t>4602</t>
  </si>
  <si>
    <t>4603</t>
  </si>
  <si>
    <t>縣市別</t>
  </si>
  <si>
    <t>產量</t>
  </si>
  <si>
    <t>價值</t>
  </si>
  <si>
    <t>District</t>
  </si>
  <si>
    <t>Quantity</t>
  </si>
  <si>
    <t>Value</t>
  </si>
  <si>
    <t>總計</t>
  </si>
  <si>
    <t>GRAND TOTAL</t>
  </si>
  <si>
    <t>臺灣地區</t>
  </si>
  <si>
    <t>TAIWAN AREA</t>
  </si>
  <si>
    <t>臺北縣</t>
  </si>
  <si>
    <t>TAIPEI COUNTY</t>
  </si>
  <si>
    <t>-</t>
  </si>
  <si>
    <t>宜蘭縣</t>
  </si>
  <si>
    <t>ILAN COUNTY</t>
  </si>
  <si>
    <t>桃園縣</t>
  </si>
  <si>
    <t>TAOYUAN COUNTY</t>
  </si>
  <si>
    <t>新竹縣</t>
  </si>
  <si>
    <t>HSINCHU COUNTY</t>
  </si>
  <si>
    <t>苗栗縣</t>
  </si>
  <si>
    <t>MIAOLI COUNTY</t>
  </si>
  <si>
    <t>臺中縣</t>
  </si>
  <si>
    <t>TAICHUNG COUNTY</t>
  </si>
  <si>
    <t>彰化縣</t>
  </si>
  <si>
    <t>CHANGHWA COUNTY</t>
  </si>
  <si>
    <t>南投縣</t>
  </si>
  <si>
    <t>NANTOU COUNTY</t>
  </si>
  <si>
    <t>雲林縣</t>
  </si>
  <si>
    <t>YUNLIN COUNTY</t>
  </si>
  <si>
    <t>嘉義縣</t>
  </si>
  <si>
    <t>CHIAYI COUNTY</t>
  </si>
  <si>
    <t>臺南縣</t>
  </si>
  <si>
    <t>TAINAN COUNTY</t>
  </si>
  <si>
    <t>高雄縣</t>
  </si>
  <si>
    <t>KAOHSIUNG COUNTY</t>
  </si>
  <si>
    <t>屏東縣</t>
  </si>
  <si>
    <t>PINGTUNG COUNTY</t>
  </si>
  <si>
    <t>臺東縣</t>
  </si>
  <si>
    <t>TAITUNG COUNTY</t>
  </si>
  <si>
    <t>花蓮縣</t>
  </si>
  <si>
    <t>HWALIEN COUNTY</t>
  </si>
  <si>
    <t>澎湖縣</t>
  </si>
  <si>
    <t>PENGHU COUNTY</t>
  </si>
  <si>
    <t>基隆市</t>
  </si>
  <si>
    <t>KEELUNG CITY</t>
  </si>
  <si>
    <t>新竹市</t>
  </si>
  <si>
    <t>HSINCHU CITY</t>
  </si>
  <si>
    <t>臺中市</t>
  </si>
  <si>
    <t>TAICHUNG CITY</t>
  </si>
  <si>
    <t>嘉義市</t>
  </si>
  <si>
    <t>CHIAYI CITY</t>
  </si>
  <si>
    <t>臺南市</t>
  </si>
  <si>
    <t>TAINAN CITY</t>
  </si>
  <si>
    <t>臺北市</t>
  </si>
  <si>
    <t>TAIPEI CITY</t>
  </si>
  <si>
    <t>高雄市</t>
  </si>
  <si>
    <t>KAOHSIUNG CITY</t>
  </si>
  <si>
    <t>金馬地區</t>
  </si>
  <si>
    <t>KINMA AREA</t>
  </si>
  <si>
    <t>金門縣</t>
  </si>
  <si>
    <t>KINMEN COUNTY</t>
  </si>
  <si>
    <t>連江縣</t>
  </si>
  <si>
    <t>LIANJIANG COUNTY</t>
  </si>
  <si>
    <t>國外補給港</t>
  </si>
  <si>
    <t>OVERSEAS LANDING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</si>
</sst>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name val="新細明體"/>
      <family val="1"/>
    </font>
    <font>
      <sz val="10"/>
      <name val="Arial"/>
      <family val="0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color indexed="21"/>
      <name val="新細明體"/>
      <family val="1"/>
    </font>
    <font>
      <sz val="8"/>
      <name val="新細明體"/>
      <family val="1"/>
    </font>
    <font>
      <sz val="8"/>
      <name val="細明體"/>
      <family val="3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5" fillId="0" borderId="0" xfId="0" applyFont="1" applyAlignment="1">
      <alignment horizontal="left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right"/>
    </xf>
    <xf numFmtId="164" fontId="5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right"/>
    </xf>
    <xf numFmtId="164" fontId="7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64" fontId="7" fillId="0" borderId="7" xfId="0" applyFont="1" applyBorder="1" applyAlignment="1">
      <alignment horizontal="left"/>
    </xf>
    <xf numFmtId="164" fontId="5" fillId="0" borderId="8" xfId="0" applyFont="1" applyBorder="1" applyAlignment="1">
      <alignment horizontal="left"/>
    </xf>
    <xf numFmtId="164" fontId="5" fillId="0" borderId="4" xfId="0" applyFont="1" applyBorder="1" applyAlignment="1">
      <alignment horizontal="right"/>
    </xf>
    <xf numFmtId="164" fontId="8" fillId="0" borderId="5" xfId="0" applyFont="1" applyBorder="1" applyAlignment="1">
      <alignment horizontal="left"/>
    </xf>
    <xf numFmtId="164" fontId="8" fillId="0" borderId="9" xfId="0" applyFont="1" applyBorder="1" applyAlignment="1">
      <alignment horizontal="right"/>
    </xf>
    <xf numFmtId="164" fontId="5" fillId="0" borderId="7" xfId="0" applyFont="1" applyBorder="1" applyAlignment="1">
      <alignment horizontal="right"/>
    </xf>
    <xf numFmtId="164" fontId="8" fillId="0" borderId="8" xfId="0" applyFont="1" applyBorder="1" applyAlignment="1">
      <alignment horizontal="left"/>
    </xf>
    <xf numFmtId="164" fontId="8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933450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704850"/>
          <a:ext cx="1514475" cy="81915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16</xdr:col>
      <xdr:colOff>276225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003" t="38484" r="45765" b="32424"/>
        <a:stretch>
          <a:fillRect/>
        </a:stretch>
      </xdr:blipFill>
      <xdr:spPr>
        <a:xfrm>
          <a:off x="28575" y="428625"/>
          <a:ext cx="11220450" cy="443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C20" sqref="C20"/>
    </sheetView>
  </sheetViews>
  <sheetFormatPr defaultColWidth="9.00390625" defaultRowHeight="16.5"/>
  <cols>
    <col min="1" max="1" width="7.625" style="0" customWidth="1"/>
    <col min="2" max="2" width="12.25390625" style="0" customWidth="1"/>
    <col min="3" max="22" width="6.875" style="0" customWidth="1"/>
  </cols>
  <sheetData>
    <row r="1" spans="2:22" ht="19.5">
      <c r="B1" t="s">
        <v>0</v>
      </c>
      <c r="C1" s="1"/>
      <c r="D1" s="2">
        <v>99</v>
      </c>
      <c r="E1" s="2"/>
      <c r="F1" s="1"/>
      <c r="G1" s="1"/>
      <c r="H1" s="2">
        <v>98</v>
      </c>
      <c r="I1" s="2"/>
      <c r="J1" s="1"/>
      <c r="K1" s="1"/>
      <c r="L1" s="2">
        <v>97</v>
      </c>
      <c r="M1" s="2"/>
      <c r="N1" s="1"/>
      <c r="O1" s="1"/>
      <c r="P1" s="2">
        <v>96</v>
      </c>
      <c r="Q1" s="2"/>
      <c r="R1" s="1"/>
      <c r="S1" s="1"/>
      <c r="T1" s="2">
        <v>95</v>
      </c>
      <c r="U1" s="2"/>
      <c r="V1" s="1"/>
    </row>
    <row r="2" spans="2:22" ht="19.5">
      <c r="B2" t="s">
        <v>1</v>
      </c>
      <c r="C2" s="1" t="s">
        <v>2</v>
      </c>
      <c r="D2" s="3">
        <v>2874</v>
      </c>
      <c r="E2" s="1" t="s">
        <v>3</v>
      </c>
      <c r="F2" s="4">
        <f>C8+E8</f>
        <v>788.3439999999999</v>
      </c>
      <c r="G2" s="1" t="s">
        <v>2</v>
      </c>
      <c r="H2" s="3">
        <v>3021</v>
      </c>
      <c r="I2" s="1" t="s">
        <v>3</v>
      </c>
      <c r="J2" s="4">
        <f>G8+I8</f>
        <v>1113.203</v>
      </c>
      <c r="K2" s="1" t="s">
        <v>2</v>
      </c>
      <c r="L2" s="3">
        <v>2000</v>
      </c>
      <c r="M2" s="1" t="s">
        <v>3</v>
      </c>
      <c r="N2" s="4">
        <f>K8+M8</f>
        <v>568.2760000000001</v>
      </c>
      <c r="O2" s="1" t="s">
        <v>2</v>
      </c>
      <c r="P2" s="3">
        <v>2500</v>
      </c>
      <c r="Q2" s="1" t="s">
        <v>3</v>
      </c>
      <c r="R2" s="4">
        <f>O8+Q8</f>
        <v>850.0745</v>
      </c>
      <c r="S2" s="1" t="s">
        <v>2</v>
      </c>
      <c r="T2" s="3">
        <v>3200</v>
      </c>
      <c r="U2" s="1" t="s">
        <v>3</v>
      </c>
      <c r="V2" s="4">
        <f>S8+U8</f>
        <v>1947.8905</v>
      </c>
    </row>
    <row r="3" spans="7:10" ht="16.5">
      <c r="G3" s="5"/>
      <c r="H3" s="6"/>
      <c r="I3" s="5"/>
      <c r="J3" s="5"/>
    </row>
    <row r="4" spans="1:22" ht="16.5">
      <c r="A4" s="7"/>
      <c r="B4" s="8" t="s">
        <v>4</v>
      </c>
      <c r="C4" s="9" t="s">
        <v>5</v>
      </c>
      <c r="D4" s="9"/>
      <c r="E4" s="9" t="s">
        <v>6</v>
      </c>
      <c r="F4" s="9"/>
      <c r="G4" s="9" t="s">
        <v>5</v>
      </c>
      <c r="H4" s="9"/>
      <c r="I4" s="9" t="s">
        <v>6</v>
      </c>
      <c r="J4" s="9"/>
      <c r="K4" s="10" t="s">
        <v>7</v>
      </c>
      <c r="L4" s="10"/>
      <c r="M4" s="10" t="s">
        <v>8</v>
      </c>
      <c r="N4" s="10"/>
      <c r="O4" s="9" t="s">
        <v>7</v>
      </c>
      <c r="P4" s="9"/>
      <c r="Q4" s="10" t="s">
        <v>8</v>
      </c>
      <c r="R4" s="10"/>
      <c r="S4" s="9" t="s">
        <v>7</v>
      </c>
      <c r="T4" s="9"/>
      <c r="U4" s="10" t="s">
        <v>8</v>
      </c>
      <c r="V4" s="10"/>
    </row>
    <row r="5" spans="1:22" ht="16.5">
      <c r="A5" s="11"/>
      <c r="B5" s="12" t="s">
        <v>9</v>
      </c>
      <c r="C5" s="13" t="s">
        <v>10</v>
      </c>
      <c r="D5" s="13"/>
      <c r="E5" s="13" t="s">
        <v>11</v>
      </c>
      <c r="F5" s="13"/>
      <c r="G5" s="13" t="s">
        <v>10</v>
      </c>
      <c r="H5" s="13"/>
      <c r="I5" s="13" t="s">
        <v>11</v>
      </c>
      <c r="J5" s="13"/>
      <c r="K5" s="13" t="s">
        <v>10</v>
      </c>
      <c r="L5" s="13"/>
      <c r="M5" s="13" t="s">
        <v>11</v>
      </c>
      <c r="N5" s="13"/>
      <c r="O5" s="13" t="s">
        <v>10</v>
      </c>
      <c r="P5" s="13"/>
      <c r="Q5" s="13" t="s">
        <v>11</v>
      </c>
      <c r="R5" s="13"/>
      <c r="S5" s="13" t="s">
        <v>10</v>
      </c>
      <c r="T5" s="13"/>
      <c r="U5" s="13" t="s">
        <v>11</v>
      </c>
      <c r="V5" s="13"/>
    </row>
    <row r="6" spans="1:22" ht="16.5">
      <c r="A6" s="14" t="s">
        <v>12</v>
      </c>
      <c r="B6" s="15"/>
      <c r="C6" s="9" t="s">
        <v>13</v>
      </c>
      <c r="D6" s="9" t="s">
        <v>14</v>
      </c>
      <c r="E6" s="9" t="s">
        <v>13</v>
      </c>
      <c r="F6" s="9" t="s">
        <v>14</v>
      </c>
      <c r="G6" s="9" t="s">
        <v>13</v>
      </c>
      <c r="H6" s="9" t="s">
        <v>14</v>
      </c>
      <c r="I6" s="9" t="s">
        <v>13</v>
      </c>
      <c r="J6" s="9" t="s">
        <v>14</v>
      </c>
      <c r="K6" s="9" t="s">
        <v>13</v>
      </c>
      <c r="L6" s="9" t="s">
        <v>14</v>
      </c>
      <c r="M6" s="9" t="s">
        <v>13</v>
      </c>
      <c r="N6" s="9" t="s">
        <v>14</v>
      </c>
      <c r="O6" s="9" t="s">
        <v>13</v>
      </c>
      <c r="P6" s="9" t="s">
        <v>14</v>
      </c>
      <c r="Q6" s="9" t="s">
        <v>13</v>
      </c>
      <c r="R6" s="9" t="s">
        <v>14</v>
      </c>
      <c r="S6" s="9" t="s">
        <v>13</v>
      </c>
      <c r="T6" s="9" t="s">
        <v>14</v>
      </c>
      <c r="U6" s="9" t="s">
        <v>13</v>
      </c>
      <c r="V6" s="9" t="s">
        <v>14</v>
      </c>
    </row>
    <row r="7" spans="1:22" ht="16.5">
      <c r="A7" s="16" t="s">
        <v>15</v>
      </c>
      <c r="B7" s="17"/>
      <c r="C7" s="13" t="s">
        <v>16</v>
      </c>
      <c r="D7" s="13" t="s">
        <v>17</v>
      </c>
      <c r="E7" s="13" t="s">
        <v>16</v>
      </c>
      <c r="F7" s="13" t="s">
        <v>17</v>
      </c>
      <c r="G7" s="13" t="s">
        <v>16</v>
      </c>
      <c r="H7" s="13" t="s">
        <v>17</v>
      </c>
      <c r="I7" s="13" t="s">
        <v>16</v>
      </c>
      <c r="J7" s="13" t="s">
        <v>17</v>
      </c>
      <c r="K7" s="13" t="s">
        <v>16</v>
      </c>
      <c r="L7" s="13" t="s">
        <v>17</v>
      </c>
      <c r="M7" s="13" t="s">
        <v>16</v>
      </c>
      <c r="N7" s="13" t="s">
        <v>17</v>
      </c>
      <c r="O7" s="13" t="s">
        <v>16</v>
      </c>
      <c r="P7" s="13" t="s">
        <v>17</v>
      </c>
      <c r="Q7" s="13" t="s">
        <v>16</v>
      </c>
      <c r="R7" s="13" t="s">
        <v>17</v>
      </c>
      <c r="S7" s="13" t="s">
        <v>16</v>
      </c>
      <c r="T7" s="13" t="s">
        <v>17</v>
      </c>
      <c r="U7" s="13" t="s">
        <v>16</v>
      </c>
      <c r="V7" s="13" t="s">
        <v>17</v>
      </c>
    </row>
    <row r="8" spans="1:22" ht="16.5">
      <c r="A8" s="18" t="s">
        <v>18</v>
      </c>
      <c r="B8" s="19" t="s">
        <v>19</v>
      </c>
      <c r="C8" s="20">
        <v>22.156</v>
      </c>
      <c r="D8" s="20">
        <v>1621.211</v>
      </c>
      <c r="E8" s="20">
        <v>766.188</v>
      </c>
      <c r="F8" s="20">
        <v>138013.97675</v>
      </c>
      <c r="G8" s="20">
        <v>338.118</v>
      </c>
      <c r="H8" s="20">
        <v>15147.4111</v>
      </c>
      <c r="I8" s="20">
        <v>775.085</v>
      </c>
      <c r="J8" s="20">
        <v>128261.1593</v>
      </c>
      <c r="K8" s="20">
        <v>47.21</v>
      </c>
      <c r="L8" s="20">
        <v>2381.52</v>
      </c>
      <c r="M8" s="20">
        <v>521.066</v>
      </c>
      <c r="N8" s="20">
        <v>114657.71645</v>
      </c>
      <c r="O8" s="20">
        <v>352.457</v>
      </c>
      <c r="P8" s="20">
        <v>20716.7018</v>
      </c>
      <c r="Q8" s="20">
        <v>497.6175</v>
      </c>
      <c r="R8" s="20">
        <v>84319.0921</v>
      </c>
      <c r="S8" s="20">
        <v>455.0085</v>
      </c>
      <c r="T8" s="20">
        <v>25557.34879</v>
      </c>
      <c r="U8" s="20">
        <v>1492.882</v>
      </c>
      <c r="V8" s="20">
        <v>245064.01486</v>
      </c>
    </row>
    <row r="9" spans="1:22" ht="16.5">
      <c r="A9" s="18" t="s">
        <v>20</v>
      </c>
      <c r="B9" s="19" t="s">
        <v>21</v>
      </c>
      <c r="C9" s="20">
        <v>22.156</v>
      </c>
      <c r="D9" s="20">
        <v>1621.211</v>
      </c>
      <c r="E9" s="20">
        <v>766.188</v>
      </c>
      <c r="F9" s="20">
        <v>138013.97675</v>
      </c>
      <c r="G9" s="20">
        <v>338.118</v>
      </c>
      <c r="H9" s="20">
        <v>15147.4111</v>
      </c>
      <c r="I9" s="20">
        <v>775.085</v>
      </c>
      <c r="J9" s="20">
        <v>128261.1593</v>
      </c>
      <c r="K9" s="20">
        <v>47.21</v>
      </c>
      <c r="L9" s="20">
        <v>2381.52</v>
      </c>
      <c r="M9" s="20">
        <v>521.066</v>
      </c>
      <c r="N9" s="20">
        <v>114657.71645</v>
      </c>
      <c r="O9" s="20">
        <v>352.457</v>
      </c>
      <c r="P9" s="20">
        <v>20716.7018</v>
      </c>
      <c r="Q9" s="20">
        <v>497.6175</v>
      </c>
      <c r="R9" s="20">
        <v>84319.0921</v>
      </c>
      <c r="S9" s="20">
        <v>455.0085</v>
      </c>
      <c r="T9" s="20">
        <v>25557.34879</v>
      </c>
      <c r="U9" s="20">
        <v>1492.882</v>
      </c>
      <c r="V9" s="20">
        <v>245064.01486</v>
      </c>
    </row>
    <row r="10" spans="1:22" ht="16.5">
      <c r="A10" s="18" t="s">
        <v>22</v>
      </c>
      <c r="B10" s="19" t="s">
        <v>23</v>
      </c>
      <c r="C10" s="20">
        <v>3.764</v>
      </c>
      <c r="D10" s="20">
        <v>752.8</v>
      </c>
      <c r="E10" s="20">
        <v>145.37</v>
      </c>
      <c r="F10" s="20">
        <v>36204.13</v>
      </c>
      <c r="G10" s="20">
        <v>26.63</v>
      </c>
      <c r="H10" s="20">
        <v>1331.5</v>
      </c>
      <c r="I10" s="20">
        <v>21.6</v>
      </c>
      <c r="J10" s="20">
        <v>5292</v>
      </c>
      <c r="K10" s="20" t="s">
        <v>24</v>
      </c>
      <c r="L10" s="20" t="s">
        <v>24</v>
      </c>
      <c r="M10" s="20">
        <v>17.68</v>
      </c>
      <c r="N10" s="20">
        <v>4304.4</v>
      </c>
      <c r="O10" s="20">
        <v>90.31</v>
      </c>
      <c r="P10" s="20">
        <v>10325.95</v>
      </c>
      <c r="Q10" s="20">
        <v>89</v>
      </c>
      <c r="R10" s="20">
        <v>18972</v>
      </c>
      <c r="S10" s="20">
        <v>69.535</v>
      </c>
      <c r="T10" s="20">
        <v>5215.125</v>
      </c>
      <c r="U10" s="20">
        <v>553.005</v>
      </c>
      <c r="V10" s="20">
        <v>128667.55</v>
      </c>
    </row>
    <row r="11" spans="1:22" ht="16.5">
      <c r="A11" s="18" t="s">
        <v>25</v>
      </c>
      <c r="B11" s="19" t="s">
        <v>26</v>
      </c>
      <c r="C11" s="20" t="s">
        <v>24</v>
      </c>
      <c r="D11" s="20" t="s">
        <v>24</v>
      </c>
      <c r="E11" s="20">
        <v>291.087</v>
      </c>
      <c r="F11" s="20">
        <v>30648.193</v>
      </c>
      <c r="G11" s="20">
        <v>0.54</v>
      </c>
      <c r="H11" s="20">
        <v>30.24</v>
      </c>
      <c r="I11" s="20">
        <v>152.673</v>
      </c>
      <c r="J11" s="20">
        <v>22421.409</v>
      </c>
      <c r="K11" s="20">
        <v>0.76</v>
      </c>
      <c r="L11" s="20">
        <v>43.7</v>
      </c>
      <c r="M11" s="20">
        <v>195.037</v>
      </c>
      <c r="N11" s="20">
        <v>45534.3205</v>
      </c>
      <c r="O11" s="20">
        <v>86.081</v>
      </c>
      <c r="P11" s="20">
        <v>3357.083</v>
      </c>
      <c r="Q11" s="20">
        <v>140.841</v>
      </c>
      <c r="R11" s="20">
        <v>14926.5775</v>
      </c>
      <c r="S11" s="20">
        <v>159.843</v>
      </c>
      <c r="T11" s="20">
        <v>4028.0436</v>
      </c>
      <c r="U11" s="20">
        <v>364.423</v>
      </c>
      <c r="V11" s="20">
        <v>35713.454</v>
      </c>
    </row>
    <row r="12" spans="1:22" ht="16.5">
      <c r="A12" s="18" t="s">
        <v>27</v>
      </c>
      <c r="B12" s="19" t="s">
        <v>28</v>
      </c>
      <c r="C12" s="20">
        <v>8.581</v>
      </c>
      <c r="D12" s="20">
        <v>257.43</v>
      </c>
      <c r="E12" s="20">
        <v>10.785</v>
      </c>
      <c r="F12" s="20">
        <v>1983.98</v>
      </c>
      <c r="G12" s="20" t="s">
        <v>24</v>
      </c>
      <c r="H12" s="20" t="s">
        <v>24</v>
      </c>
      <c r="I12" s="20">
        <v>14.457</v>
      </c>
      <c r="J12" s="20">
        <v>2283.55</v>
      </c>
      <c r="K12" s="20" t="s">
        <v>24</v>
      </c>
      <c r="L12" s="20" t="s">
        <v>24</v>
      </c>
      <c r="M12" s="20">
        <v>29.935</v>
      </c>
      <c r="N12" s="20">
        <v>7870.3</v>
      </c>
      <c r="O12" s="20" t="s">
        <v>24</v>
      </c>
      <c r="P12" s="20" t="s">
        <v>24</v>
      </c>
      <c r="Q12" s="20">
        <v>21.75</v>
      </c>
      <c r="R12" s="20">
        <v>2710.5</v>
      </c>
      <c r="S12" s="20" t="s">
        <v>24</v>
      </c>
      <c r="T12" s="20" t="s">
        <v>24</v>
      </c>
      <c r="U12" s="20">
        <v>22.791</v>
      </c>
      <c r="V12" s="20">
        <v>4431.46</v>
      </c>
    </row>
    <row r="13" spans="1:22" ht="16.5">
      <c r="A13" s="18" t="s">
        <v>29</v>
      </c>
      <c r="B13" s="19" t="s">
        <v>30</v>
      </c>
      <c r="C13" s="20">
        <v>7.034</v>
      </c>
      <c r="D13" s="20">
        <v>386.87</v>
      </c>
      <c r="E13" s="20" t="s">
        <v>24</v>
      </c>
      <c r="F13" s="20" t="s">
        <v>24</v>
      </c>
      <c r="G13" s="20">
        <v>45.71</v>
      </c>
      <c r="H13" s="20">
        <v>3565.38</v>
      </c>
      <c r="I13" s="20" t="s">
        <v>24</v>
      </c>
      <c r="J13" s="20" t="s">
        <v>24</v>
      </c>
      <c r="K13" s="20">
        <v>1.05</v>
      </c>
      <c r="L13" s="20">
        <v>273</v>
      </c>
      <c r="M13" s="20">
        <v>40</v>
      </c>
      <c r="N13" s="20">
        <v>10400</v>
      </c>
      <c r="O13" s="20" t="s">
        <v>24</v>
      </c>
      <c r="P13" s="20" t="s">
        <v>24</v>
      </c>
      <c r="Q13" s="20" t="s">
        <v>24</v>
      </c>
      <c r="R13" s="20" t="s">
        <v>24</v>
      </c>
      <c r="S13" s="20" t="s">
        <v>24</v>
      </c>
      <c r="T13" s="20" t="s">
        <v>24</v>
      </c>
      <c r="U13" s="20" t="s">
        <v>24</v>
      </c>
      <c r="V13" s="20" t="s">
        <v>24</v>
      </c>
    </row>
    <row r="14" spans="1:22" ht="16.5">
      <c r="A14" s="18" t="s">
        <v>31</v>
      </c>
      <c r="B14" s="19" t="s">
        <v>32</v>
      </c>
      <c r="C14" s="20" t="s">
        <v>24</v>
      </c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0" t="s">
        <v>24</v>
      </c>
      <c r="M14" s="20" t="s">
        <v>24</v>
      </c>
      <c r="N14" s="20" t="s">
        <v>24</v>
      </c>
      <c r="O14" s="20" t="s">
        <v>24</v>
      </c>
      <c r="P14" s="20" t="s">
        <v>24</v>
      </c>
      <c r="Q14" s="20" t="s">
        <v>24</v>
      </c>
      <c r="R14" s="20" t="s">
        <v>24</v>
      </c>
      <c r="S14" s="20" t="s">
        <v>24</v>
      </c>
      <c r="T14" s="20" t="s">
        <v>24</v>
      </c>
      <c r="U14" s="20" t="s">
        <v>24</v>
      </c>
      <c r="V14" s="20" t="s">
        <v>24</v>
      </c>
    </row>
    <row r="15" spans="1:22" ht="16.5">
      <c r="A15" s="18" t="s">
        <v>33</v>
      </c>
      <c r="B15" s="19" t="s">
        <v>34</v>
      </c>
      <c r="C15" s="20">
        <v>0.156</v>
      </c>
      <c r="D15" s="20">
        <v>13.728</v>
      </c>
      <c r="E15" s="20">
        <v>20.879</v>
      </c>
      <c r="F15" s="20">
        <v>5094.476</v>
      </c>
      <c r="G15" s="20" t="s">
        <v>24</v>
      </c>
      <c r="H15" s="20" t="s">
        <v>24</v>
      </c>
      <c r="I15" s="20">
        <v>10.387</v>
      </c>
      <c r="J15" s="20">
        <v>2461.719</v>
      </c>
      <c r="K15" s="20" t="s">
        <v>24</v>
      </c>
      <c r="L15" s="20" t="s">
        <v>24</v>
      </c>
      <c r="M15" s="20">
        <v>14.624</v>
      </c>
      <c r="N15" s="20">
        <v>2895.552</v>
      </c>
      <c r="O15" s="20" t="s">
        <v>24</v>
      </c>
      <c r="P15" s="20" t="s">
        <v>24</v>
      </c>
      <c r="Q15" s="20">
        <v>4.138</v>
      </c>
      <c r="R15" s="20">
        <v>864.842</v>
      </c>
      <c r="S15" s="20" t="s">
        <v>24</v>
      </c>
      <c r="T15" s="20" t="s">
        <v>24</v>
      </c>
      <c r="U15" s="20">
        <v>29.143</v>
      </c>
      <c r="V15" s="20">
        <v>4138.306</v>
      </c>
    </row>
    <row r="16" spans="1:22" ht="16.5">
      <c r="A16" s="18" t="s">
        <v>35</v>
      </c>
      <c r="B16" s="19" t="s">
        <v>36</v>
      </c>
      <c r="C16" s="20" t="s">
        <v>24</v>
      </c>
      <c r="D16" s="20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20" t="s">
        <v>24</v>
      </c>
      <c r="J16" s="20" t="s">
        <v>24</v>
      </c>
      <c r="K16" s="20" t="s">
        <v>24</v>
      </c>
      <c r="L16" s="20" t="s">
        <v>24</v>
      </c>
      <c r="M16" s="20" t="s">
        <v>24</v>
      </c>
      <c r="N16" s="20" t="s">
        <v>24</v>
      </c>
      <c r="O16" s="20" t="s">
        <v>24</v>
      </c>
      <c r="P16" s="20" t="s">
        <v>24</v>
      </c>
      <c r="Q16" s="20" t="s">
        <v>24</v>
      </c>
      <c r="R16" s="20" t="s">
        <v>24</v>
      </c>
      <c r="S16" s="20" t="s">
        <v>24</v>
      </c>
      <c r="T16" s="20" t="s">
        <v>24</v>
      </c>
      <c r="U16" s="20" t="s">
        <v>24</v>
      </c>
      <c r="V16" s="20" t="s">
        <v>24</v>
      </c>
    </row>
    <row r="17" spans="1:22" ht="16.5">
      <c r="A17" s="18" t="s">
        <v>37</v>
      </c>
      <c r="B17" s="19" t="s">
        <v>38</v>
      </c>
      <c r="C17" s="20" t="s">
        <v>24</v>
      </c>
      <c r="D17" s="20" t="s">
        <v>24</v>
      </c>
      <c r="E17" s="20" t="s">
        <v>24</v>
      </c>
      <c r="F17" s="20" t="s">
        <v>24</v>
      </c>
      <c r="G17" s="20" t="s">
        <v>24</v>
      </c>
      <c r="H17" s="20" t="s">
        <v>24</v>
      </c>
      <c r="I17" s="20" t="s">
        <v>24</v>
      </c>
      <c r="J17" s="20" t="s">
        <v>24</v>
      </c>
      <c r="K17" s="20" t="s">
        <v>24</v>
      </c>
      <c r="L17" s="20" t="s">
        <v>24</v>
      </c>
      <c r="M17" s="20" t="s">
        <v>24</v>
      </c>
      <c r="N17" s="20" t="s">
        <v>24</v>
      </c>
      <c r="O17" s="20" t="s">
        <v>24</v>
      </c>
      <c r="P17" s="20" t="s">
        <v>24</v>
      </c>
      <c r="Q17" s="20" t="s">
        <v>24</v>
      </c>
      <c r="R17" s="20" t="s">
        <v>24</v>
      </c>
      <c r="S17" s="20" t="s">
        <v>24</v>
      </c>
      <c r="T17" s="20" t="s">
        <v>24</v>
      </c>
      <c r="U17" s="20" t="s">
        <v>24</v>
      </c>
      <c r="V17" s="20" t="s">
        <v>24</v>
      </c>
    </row>
    <row r="18" spans="1:22" ht="16.5">
      <c r="A18" s="18" t="s">
        <v>39</v>
      </c>
      <c r="B18" s="19" t="s">
        <v>40</v>
      </c>
      <c r="C18" s="20" t="s">
        <v>24</v>
      </c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  <c r="N18" s="20" t="s">
        <v>24</v>
      </c>
      <c r="O18" s="20" t="s">
        <v>24</v>
      </c>
      <c r="P18" s="20" t="s">
        <v>24</v>
      </c>
      <c r="Q18" s="20" t="s">
        <v>24</v>
      </c>
      <c r="R18" s="20" t="s">
        <v>24</v>
      </c>
      <c r="S18" s="20" t="s">
        <v>24</v>
      </c>
      <c r="T18" s="20" t="s">
        <v>24</v>
      </c>
      <c r="U18" s="20" t="s">
        <v>24</v>
      </c>
      <c r="V18" s="20" t="s">
        <v>24</v>
      </c>
    </row>
    <row r="19" spans="1:22" ht="16.5">
      <c r="A19" s="18" t="s">
        <v>41</v>
      </c>
      <c r="B19" s="19" t="s">
        <v>42</v>
      </c>
      <c r="C19" s="20" t="s">
        <v>24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 t="s">
        <v>24</v>
      </c>
      <c r="L19" s="20" t="s">
        <v>24</v>
      </c>
      <c r="M19" s="20" t="s">
        <v>24</v>
      </c>
      <c r="N19" s="20" t="s">
        <v>24</v>
      </c>
      <c r="O19" s="20" t="s">
        <v>24</v>
      </c>
      <c r="P19" s="20" t="s">
        <v>24</v>
      </c>
      <c r="Q19" s="20" t="s">
        <v>24</v>
      </c>
      <c r="R19" s="20" t="s">
        <v>24</v>
      </c>
      <c r="S19" s="20" t="s">
        <v>24</v>
      </c>
      <c r="T19" s="20" t="s">
        <v>24</v>
      </c>
      <c r="U19" s="20" t="s">
        <v>24</v>
      </c>
      <c r="V19" s="20" t="s">
        <v>24</v>
      </c>
    </row>
    <row r="20" spans="1:22" ht="16.5">
      <c r="A20" s="18" t="s">
        <v>43</v>
      </c>
      <c r="B20" s="19" t="s">
        <v>44</v>
      </c>
      <c r="C20" s="20" t="s">
        <v>24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  <c r="K20" s="20" t="s">
        <v>24</v>
      </c>
      <c r="L20" s="20" t="s">
        <v>24</v>
      </c>
      <c r="M20" s="20" t="s">
        <v>24</v>
      </c>
      <c r="N20" s="20" t="s">
        <v>24</v>
      </c>
      <c r="O20" s="20" t="s">
        <v>24</v>
      </c>
      <c r="P20" s="20" t="s">
        <v>24</v>
      </c>
      <c r="Q20" s="20" t="s">
        <v>24</v>
      </c>
      <c r="R20" s="20" t="s">
        <v>24</v>
      </c>
      <c r="S20" s="20" t="s">
        <v>24</v>
      </c>
      <c r="T20" s="20" t="s">
        <v>24</v>
      </c>
      <c r="U20" s="20" t="s">
        <v>24</v>
      </c>
      <c r="V20" s="20" t="s">
        <v>24</v>
      </c>
    </row>
    <row r="21" spans="1:22" ht="16.5">
      <c r="A21" s="18" t="s">
        <v>45</v>
      </c>
      <c r="B21" s="19" t="s">
        <v>46</v>
      </c>
      <c r="C21" s="20">
        <v>0.511</v>
      </c>
      <c r="D21" s="20">
        <v>38.325</v>
      </c>
      <c r="E21" s="20">
        <v>196.67</v>
      </c>
      <c r="F21" s="20">
        <v>43953.41</v>
      </c>
      <c r="G21" s="20">
        <v>8.468</v>
      </c>
      <c r="H21" s="20">
        <v>405.33759999999995</v>
      </c>
      <c r="I21" s="20">
        <v>232.738</v>
      </c>
      <c r="J21" s="20">
        <v>49118.785</v>
      </c>
      <c r="K21" s="20" t="s">
        <v>24</v>
      </c>
      <c r="L21" s="20" t="s">
        <v>24</v>
      </c>
      <c r="M21" s="20" t="s">
        <v>24</v>
      </c>
      <c r="N21" s="20" t="s">
        <v>24</v>
      </c>
      <c r="O21" s="20">
        <v>6.066</v>
      </c>
      <c r="P21" s="20">
        <v>41.2488</v>
      </c>
      <c r="Q21" s="20" t="s">
        <v>24</v>
      </c>
      <c r="R21" s="20" t="s">
        <v>24</v>
      </c>
      <c r="S21" s="20">
        <v>37.1865</v>
      </c>
      <c r="T21" s="20">
        <v>252.86819</v>
      </c>
      <c r="U21" s="20" t="s">
        <v>24</v>
      </c>
      <c r="V21" s="20" t="s">
        <v>24</v>
      </c>
    </row>
    <row r="22" spans="1:22" ht="16.5">
      <c r="A22" s="18" t="s">
        <v>47</v>
      </c>
      <c r="B22" s="19" t="s">
        <v>48</v>
      </c>
      <c r="C22" s="20">
        <v>0.71</v>
      </c>
      <c r="D22" s="20">
        <v>17.75</v>
      </c>
      <c r="E22" s="20">
        <v>40.98</v>
      </c>
      <c r="F22" s="20">
        <v>10490.88</v>
      </c>
      <c r="G22" s="20">
        <v>0.87</v>
      </c>
      <c r="H22" s="20">
        <v>43.0215</v>
      </c>
      <c r="I22" s="20">
        <v>160.67</v>
      </c>
      <c r="J22" s="20">
        <v>23785.5868</v>
      </c>
      <c r="K22" s="20" t="s">
        <v>24</v>
      </c>
      <c r="L22" s="20" t="s">
        <v>24</v>
      </c>
      <c r="M22" s="20">
        <v>97.351</v>
      </c>
      <c r="N22" s="20">
        <v>20779.570949999998</v>
      </c>
      <c r="O22" s="20" t="s">
        <v>24</v>
      </c>
      <c r="P22" s="20" t="s">
        <v>24</v>
      </c>
      <c r="Q22" s="20">
        <v>152.5285</v>
      </c>
      <c r="R22" s="20">
        <v>28887.3726</v>
      </c>
      <c r="S22" s="20" t="s">
        <v>24</v>
      </c>
      <c r="T22" s="20" t="s">
        <v>24</v>
      </c>
      <c r="U22" s="20">
        <v>158.893</v>
      </c>
      <c r="V22" s="20">
        <v>26628.87786</v>
      </c>
    </row>
    <row r="23" spans="1:22" ht="16.5">
      <c r="A23" s="18" t="s">
        <v>49</v>
      </c>
      <c r="B23" s="19" t="s">
        <v>50</v>
      </c>
      <c r="C23" s="20" t="s">
        <v>24</v>
      </c>
      <c r="D23" s="20" t="s">
        <v>24</v>
      </c>
      <c r="E23" s="20" t="s">
        <v>24</v>
      </c>
      <c r="F23" s="20" t="s">
        <v>24</v>
      </c>
      <c r="G23" s="20" t="s">
        <v>24</v>
      </c>
      <c r="H23" s="20" t="s">
        <v>24</v>
      </c>
      <c r="I23" s="20" t="s">
        <v>24</v>
      </c>
      <c r="J23" s="20" t="s">
        <v>24</v>
      </c>
      <c r="K23" s="20" t="s">
        <v>24</v>
      </c>
      <c r="L23" s="20" t="s">
        <v>24</v>
      </c>
      <c r="M23" s="20" t="s">
        <v>24</v>
      </c>
      <c r="N23" s="20" t="s">
        <v>24</v>
      </c>
      <c r="O23" s="20" t="s">
        <v>24</v>
      </c>
      <c r="P23" s="20" t="s">
        <v>24</v>
      </c>
      <c r="Q23" s="20" t="s">
        <v>24</v>
      </c>
      <c r="R23" s="20" t="s">
        <v>24</v>
      </c>
      <c r="S23" s="20" t="s">
        <v>24</v>
      </c>
      <c r="T23" s="20" t="s">
        <v>24</v>
      </c>
      <c r="U23" s="20" t="s">
        <v>24</v>
      </c>
      <c r="V23" s="20" t="s">
        <v>24</v>
      </c>
    </row>
    <row r="24" spans="1:22" ht="16.5">
      <c r="A24" s="18" t="s">
        <v>51</v>
      </c>
      <c r="B24" s="19" t="s">
        <v>52</v>
      </c>
      <c r="C24" s="20" t="s">
        <v>24</v>
      </c>
      <c r="D24" s="20" t="s">
        <v>24</v>
      </c>
      <c r="E24" s="20">
        <v>42.642</v>
      </c>
      <c r="F24" s="20">
        <v>5756.67</v>
      </c>
      <c r="G24" s="20" t="s">
        <v>24</v>
      </c>
      <c r="H24" s="20" t="s">
        <v>24</v>
      </c>
      <c r="I24" s="20">
        <v>157.01</v>
      </c>
      <c r="J24" s="20">
        <v>17428.11</v>
      </c>
      <c r="K24" s="20" t="s">
        <v>24</v>
      </c>
      <c r="L24" s="20" t="s">
        <v>24</v>
      </c>
      <c r="M24" s="20">
        <v>51.939</v>
      </c>
      <c r="N24" s="20">
        <v>7375.338</v>
      </c>
      <c r="O24" s="20" t="s">
        <v>24</v>
      </c>
      <c r="P24" s="20" t="s">
        <v>24</v>
      </c>
      <c r="Q24" s="20">
        <v>11.36</v>
      </c>
      <c r="R24" s="20">
        <v>1828.96</v>
      </c>
      <c r="S24" s="20">
        <v>81.844</v>
      </c>
      <c r="T24" s="20">
        <v>5729.08</v>
      </c>
      <c r="U24" s="20">
        <v>243.027</v>
      </c>
      <c r="V24" s="20">
        <v>20657.295</v>
      </c>
    </row>
    <row r="25" spans="1:22" ht="16.5">
      <c r="A25" s="18" t="s">
        <v>53</v>
      </c>
      <c r="B25" s="19" t="s">
        <v>54</v>
      </c>
      <c r="C25" s="20" t="s">
        <v>24</v>
      </c>
      <c r="D25" s="20" t="s">
        <v>24</v>
      </c>
      <c r="E25" s="20" t="s">
        <v>24</v>
      </c>
      <c r="F25" s="20" t="s">
        <v>24</v>
      </c>
      <c r="G25" s="20">
        <v>253</v>
      </c>
      <c r="H25" s="20">
        <v>9487.5</v>
      </c>
      <c r="I25" s="20" t="s">
        <v>24</v>
      </c>
      <c r="J25" s="20" t="s">
        <v>24</v>
      </c>
      <c r="K25" s="20">
        <v>39.5</v>
      </c>
      <c r="L25" s="20">
        <v>1490.75</v>
      </c>
      <c r="M25" s="20" t="s">
        <v>24</v>
      </c>
      <c r="N25" s="20" t="s">
        <v>24</v>
      </c>
      <c r="O25" s="20">
        <v>163</v>
      </c>
      <c r="P25" s="20">
        <v>6337.5</v>
      </c>
      <c r="Q25" s="20" t="s">
        <v>24</v>
      </c>
      <c r="R25" s="20" t="s">
        <v>24</v>
      </c>
      <c r="S25" s="20">
        <v>97</v>
      </c>
      <c r="T25" s="20">
        <v>9445</v>
      </c>
      <c r="U25" s="20" t="s">
        <v>24</v>
      </c>
      <c r="V25" s="20" t="s">
        <v>24</v>
      </c>
    </row>
    <row r="26" spans="1:22" ht="16.5">
      <c r="A26" s="18" t="s">
        <v>55</v>
      </c>
      <c r="B26" s="19" t="s">
        <v>56</v>
      </c>
      <c r="C26" s="20" t="s">
        <v>24</v>
      </c>
      <c r="D26" s="20" t="s">
        <v>24</v>
      </c>
      <c r="E26" s="20" t="s">
        <v>24</v>
      </c>
      <c r="F26" s="20" t="s">
        <v>24</v>
      </c>
      <c r="G26" s="20" t="s">
        <v>24</v>
      </c>
      <c r="H26" s="20" t="s">
        <v>24</v>
      </c>
      <c r="I26" s="20" t="s">
        <v>24</v>
      </c>
      <c r="J26" s="20" t="s">
        <v>24</v>
      </c>
      <c r="K26" s="20" t="s">
        <v>24</v>
      </c>
      <c r="L26" s="20" t="s">
        <v>24</v>
      </c>
      <c r="M26" s="20" t="s">
        <v>24</v>
      </c>
      <c r="N26" s="20" t="s">
        <v>24</v>
      </c>
      <c r="O26" s="20" t="s">
        <v>24</v>
      </c>
      <c r="P26" s="20" t="s">
        <v>24</v>
      </c>
      <c r="Q26" s="20" t="s">
        <v>24</v>
      </c>
      <c r="R26" s="20" t="s">
        <v>24</v>
      </c>
      <c r="S26" s="20" t="s">
        <v>24</v>
      </c>
      <c r="T26" s="20" t="s">
        <v>24</v>
      </c>
      <c r="U26" s="20" t="s">
        <v>24</v>
      </c>
      <c r="V26" s="20" t="s">
        <v>24</v>
      </c>
    </row>
    <row r="27" spans="1:22" ht="16.5">
      <c r="A27" s="18" t="s">
        <v>57</v>
      </c>
      <c r="B27" s="19" t="s">
        <v>58</v>
      </c>
      <c r="C27" s="20">
        <v>1.4</v>
      </c>
      <c r="D27" s="20">
        <v>154.308</v>
      </c>
      <c r="E27" s="20">
        <v>17.775</v>
      </c>
      <c r="F27" s="20">
        <v>3882.23775</v>
      </c>
      <c r="G27" s="20">
        <v>2.9</v>
      </c>
      <c r="H27" s="20">
        <v>284.432</v>
      </c>
      <c r="I27" s="20">
        <v>25.55</v>
      </c>
      <c r="J27" s="20">
        <v>5469.9995</v>
      </c>
      <c r="K27" s="20">
        <v>5.9</v>
      </c>
      <c r="L27" s="20">
        <v>574.07</v>
      </c>
      <c r="M27" s="20">
        <v>74.5</v>
      </c>
      <c r="N27" s="20">
        <v>15498.235</v>
      </c>
      <c r="O27" s="20">
        <v>7</v>
      </c>
      <c r="P27" s="20">
        <v>654.92</v>
      </c>
      <c r="Q27" s="20">
        <v>78</v>
      </c>
      <c r="R27" s="20">
        <v>16128.84</v>
      </c>
      <c r="S27" s="20">
        <v>9.6</v>
      </c>
      <c r="T27" s="20">
        <v>887.232</v>
      </c>
      <c r="U27" s="20">
        <v>121.6</v>
      </c>
      <c r="V27" s="20">
        <v>24827.072</v>
      </c>
    </row>
    <row r="28" spans="1:22" ht="16.5">
      <c r="A28" s="18" t="s">
        <v>59</v>
      </c>
      <c r="B28" s="19" t="s">
        <v>60</v>
      </c>
      <c r="C28" s="20" t="s">
        <v>24</v>
      </c>
      <c r="D28" s="20" t="s">
        <v>24</v>
      </c>
      <c r="E28" s="20" t="s">
        <v>24</v>
      </c>
      <c r="F28" s="20" t="s">
        <v>24</v>
      </c>
      <c r="G28" s="20" t="s">
        <v>24</v>
      </c>
      <c r="H28" s="20" t="s">
        <v>24</v>
      </c>
      <c r="I28" s="20" t="s">
        <v>24</v>
      </c>
      <c r="J28" s="20" t="s">
        <v>24</v>
      </c>
      <c r="K28" s="20" t="s">
        <v>24</v>
      </c>
      <c r="L28" s="20" t="s">
        <v>24</v>
      </c>
      <c r="M28" s="20" t="s">
        <v>24</v>
      </c>
      <c r="N28" s="20" t="s">
        <v>24</v>
      </c>
      <c r="O28" s="20" t="s">
        <v>24</v>
      </c>
      <c r="P28" s="20" t="s">
        <v>24</v>
      </c>
      <c r="Q28" s="20" t="s">
        <v>24</v>
      </c>
      <c r="R28" s="20" t="s">
        <v>24</v>
      </c>
      <c r="S28" s="20" t="s">
        <v>24</v>
      </c>
      <c r="T28" s="20" t="s">
        <v>24</v>
      </c>
      <c r="U28" s="20" t="s">
        <v>24</v>
      </c>
      <c r="V28" s="20" t="s">
        <v>24</v>
      </c>
    </row>
    <row r="29" spans="1:22" ht="16.5">
      <c r="A29" s="18" t="s">
        <v>61</v>
      </c>
      <c r="B29" s="19" t="s">
        <v>62</v>
      </c>
      <c r="C29" s="20" t="s">
        <v>24</v>
      </c>
      <c r="D29" s="20" t="s">
        <v>24</v>
      </c>
      <c r="E29" s="20" t="s">
        <v>24</v>
      </c>
      <c r="F29" s="20" t="s">
        <v>24</v>
      </c>
      <c r="G29" s="20" t="s">
        <v>24</v>
      </c>
      <c r="H29" s="20" t="s">
        <v>24</v>
      </c>
      <c r="I29" s="20" t="s">
        <v>24</v>
      </c>
      <c r="J29" s="20" t="s">
        <v>24</v>
      </c>
      <c r="K29" s="20" t="s">
        <v>24</v>
      </c>
      <c r="L29" s="20" t="s">
        <v>24</v>
      </c>
      <c r="M29" s="20" t="s">
        <v>24</v>
      </c>
      <c r="N29" s="20" t="s">
        <v>24</v>
      </c>
      <c r="O29" s="20" t="s">
        <v>24</v>
      </c>
      <c r="P29" s="20" t="s">
        <v>24</v>
      </c>
      <c r="Q29" s="20" t="s">
        <v>24</v>
      </c>
      <c r="R29" s="20" t="s">
        <v>24</v>
      </c>
      <c r="S29" s="20" t="s">
        <v>24</v>
      </c>
      <c r="T29" s="20" t="s">
        <v>24</v>
      </c>
      <c r="U29" s="20" t="s">
        <v>24</v>
      </c>
      <c r="V29" s="20" t="s">
        <v>24</v>
      </c>
    </row>
    <row r="30" spans="1:22" ht="16.5">
      <c r="A30" s="18" t="s">
        <v>63</v>
      </c>
      <c r="B30" s="19" t="s">
        <v>64</v>
      </c>
      <c r="C30" s="20" t="s">
        <v>24</v>
      </c>
      <c r="D30" s="20" t="s">
        <v>24</v>
      </c>
      <c r="E30" s="20" t="s">
        <v>24</v>
      </c>
      <c r="F30" s="20" t="s">
        <v>24</v>
      </c>
      <c r="G30" s="20" t="s">
        <v>24</v>
      </c>
      <c r="H30" s="20" t="s">
        <v>24</v>
      </c>
      <c r="I30" s="20" t="s">
        <v>24</v>
      </c>
      <c r="J30" s="20" t="s">
        <v>24</v>
      </c>
      <c r="K30" s="20" t="s">
        <v>24</v>
      </c>
      <c r="L30" s="20" t="s">
        <v>24</v>
      </c>
      <c r="M30" s="20" t="s">
        <v>24</v>
      </c>
      <c r="N30" s="20" t="s">
        <v>24</v>
      </c>
      <c r="O30" s="20" t="s">
        <v>24</v>
      </c>
      <c r="P30" s="20" t="s">
        <v>24</v>
      </c>
      <c r="Q30" s="20" t="s">
        <v>24</v>
      </c>
      <c r="R30" s="20" t="s">
        <v>24</v>
      </c>
      <c r="S30" s="20" t="s">
        <v>24</v>
      </c>
      <c r="T30" s="20" t="s">
        <v>24</v>
      </c>
      <c r="U30" s="20" t="s">
        <v>24</v>
      </c>
      <c r="V30" s="20" t="s">
        <v>24</v>
      </c>
    </row>
    <row r="31" spans="1:22" ht="16.5">
      <c r="A31" s="18" t="s">
        <v>65</v>
      </c>
      <c r="B31" s="19" t="s">
        <v>66</v>
      </c>
      <c r="C31" s="20" t="s">
        <v>24</v>
      </c>
      <c r="D31" s="20" t="s">
        <v>24</v>
      </c>
      <c r="E31" s="20" t="s">
        <v>24</v>
      </c>
      <c r="F31" s="20" t="s">
        <v>24</v>
      </c>
      <c r="G31" s="20" t="s">
        <v>24</v>
      </c>
      <c r="H31" s="20" t="s">
        <v>24</v>
      </c>
      <c r="I31" s="20" t="s">
        <v>24</v>
      </c>
      <c r="J31" s="20" t="s">
        <v>24</v>
      </c>
      <c r="K31" s="20" t="s">
        <v>24</v>
      </c>
      <c r="L31" s="20" t="s">
        <v>24</v>
      </c>
      <c r="M31" s="20" t="s">
        <v>24</v>
      </c>
      <c r="N31" s="20" t="s">
        <v>24</v>
      </c>
      <c r="O31" s="20" t="s">
        <v>24</v>
      </c>
      <c r="P31" s="20" t="s">
        <v>24</v>
      </c>
      <c r="Q31" s="20" t="s">
        <v>24</v>
      </c>
      <c r="R31" s="20" t="s">
        <v>24</v>
      </c>
      <c r="S31" s="20" t="s">
        <v>24</v>
      </c>
      <c r="T31" s="20" t="s">
        <v>24</v>
      </c>
      <c r="U31" s="20" t="s">
        <v>24</v>
      </c>
      <c r="V31" s="20" t="s">
        <v>24</v>
      </c>
    </row>
    <row r="32" spans="1:22" ht="16.5">
      <c r="A32" s="18" t="s">
        <v>67</v>
      </c>
      <c r="B32" s="19" t="s">
        <v>68</v>
      </c>
      <c r="C32" s="20" t="s">
        <v>24</v>
      </c>
      <c r="D32" s="20" t="s">
        <v>24</v>
      </c>
      <c r="E32" s="20" t="s">
        <v>24</v>
      </c>
      <c r="F32" s="20" t="s">
        <v>24</v>
      </c>
      <c r="G32" s="20" t="s">
        <v>24</v>
      </c>
      <c r="H32" s="20" t="s">
        <v>24</v>
      </c>
      <c r="I32" s="20" t="s">
        <v>24</v>
      </c>
      <c r="J32" s="20" t="s">
        <v>24</v>
      </c>
      <c r="K32" s="20" t="s">
        <v>24</v>
      </c>
      <c r="L32" s="20" t="s">
        <v>24</v>
      </c>
      <c r="M32" s="20" t="s">
        <v>24</v>
      </c>
      <c r="N32" s="20" t="s">
        <v>24</v>
      </c>
      <c r="O32" s="20" t="s">
        <v>24</v>
      </c>
      <c r="P32" s="20" t="s">
        <v>24</v>
      </c>
      <c r="Q32" s="20" t="s">
        <v>24</v>
      </c>
      <c r="R32" s="20" t="s">
        <v>24</v>
      </c>
      <c r="S32" s="20" t="s">
        <v>24</v>
      </c>
      <c r="T32" s="20" t="s">
        <v>24</v>
      </c>
      <c r="U32" s="20" t="s">
        <v>24</v>
      </c>
      <c r="V32" s="20" t="s">
        <v>24</v>
      </c>
    </row>
    <row r="33" spans="1:22" ht="16.5">
      <c r="A33" s="18" t="s">
        <v>69</v>
      </c>
      <c r="B33" s="19" t="s">
        <v>70</v>
      </c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</row>
    <row r="34" spans="1:22" ht="16.5">
      <c r="A34" s="18" t="s">
        <v>71</v>
      </c>
      <c r="B34" s="19" t="s">
        <v>72</v>
      </c>
      <c r="C34" s="20" t="s">
        <v>24</v>
      </c>
      <c r="D34" s="20" t="s">
        <v>24</v>
      </c>
      <c r="E34" s="20" t="s">
        <v>24</v>
      </c>
      <c r="F34" s="20" t="s">
        <v>24</v>
      </c>
      <c r="G34" s="20" t="s">
        <v>24</v>
      </c>
      <c r="H34" s="20" t="s">
        <v>24</v>
      </c>
      <c r="I34" s="20" t="s">
        <v>24</v>
      </c>
      <c r="J34" s="20" t="s">
        <v>24</v>
      </c>
      <c r="K34" s="20" t="s">
        <v>24</v>
      </c>
      <c r="L34" s="20" t="s">
        <v>24</v>
      </c>
      <c r="M34" s="20" t="s">
        <v>24</v>
      </c>
      <c r="N34" s="20" t="s">
        <v>24</v>
      </c>
      <c r="O34" s="20" t="s">
        <v>24</v>
      </c>
      <c r="P34" s="20" t="s">
        <v>24</v>
      </c>
      <c r="Q34" s="20" t="s">
        <v>24</v>
      </c>
      <c r="R34" s="20" t="s">
        <v>24</v>
      </c>
      <c r="S34" s="20" t="s">
        <v>24</v>
      </c>
      <c r="T34" s="20" t="s">
        <v>24</v>
      </c>
      <c r="U34" s="20" t="s">
        <v>24</v>
      </c>
      <c r="V34" s="20" t="s">
        <v>24</v>
      </c>
    </row>
    <row r="35" spans="1:22" ht="16.5">
      <c r="A35" s="18" t="s">
        <v>73</v>
      </c>
      <c r="B35" s="19" t="s">
        <v>74</v>
      </c>
      <c r="C35" s="20" t="s">
        <v>24</v>
      </c>
      <c r="D35" s="20" t="s">
        <v>24</v>
      </c>
      <c r="E35" s="20" t="s">
        <v>24</v>
      </c>
      <c r="F35" s="20" t="s">
        <v>24</v>
      </c>
      <c r="G35" s="20" t="s">
        <v>24</v>
      </c>
      <c r="H35" s="20" t="s">
        <v>24</v>
      </c>
      <c r="I35" s="20" t="s">
        <v>24</v>
      </c>
      <c r="J35" s="20" t="s">
        <v>24</v>
      </c>
      <c r="K35" s="20" t="s">
        <v>24</v>
      </c>
      <c r="L35" s="20" t="s">
        <v>24</v>
      </c>
      <c r="M35" s="20" t="s">
        <v>24</v>
      </c>
      <c r="N35" s="20" t="s">
        <v>24</v>
      </c>
      <c r="O35" s="20" t="s">
        <v>24</v>
      </c>
      <c r="P35" s="20" t="s">
        <v>24</v>
      </c>
      <c r="Q35" s="20" t="s">
        <v>24</v>
      </c>
      <c r="R35" s="20" t="s">
        <v>24</v>
      </c>
      <c r="S35" s="20" t="s">
        <v>24</v>
      </c>
      <c r="T35" s="20" t="s">
        <v>24</v>
      </c>
      <c r="U35" s="20" t="s">
        <v>24</v>
      </c>
      <c r="V35" s="20" t="s">
        <v>24</v>
      </c>
    </row>
    <row r="36" spans="1:22" ht="16.5">
      <c r="A36" s="21" t="s">
        <v>75</v>
      </c>
      <c r="B36" s="22" t="s">
        <v>76</v>
      </c>
      <c r="C36" s="23" t="s">
        <v>24</v>
      </c>
      <c r="D36" s="23" t="s">
        <v>24</v>
      </c>
      <c r="E36" s="23" t="s">
        <v>24</v>
      </c>
      <c r="F36" s="23" t="s">
        <v>24</v>
      </c>
      <c r="G36" s="23" t="s">
        <v>24</v>
      </c>
      <c r="H36" s="23" t="s">
        <v>24</v>
      </c>
      <c r="I36" s="23" t="s">
        <v>24</v>
      </c>
      <c r="J36" s="23" t="s">
        <v>24</v>
      </c>
      <c r="K36" s="23" t="s">
        <v>24</v>
      </c>
      <c r="L36" s="23" t="s">
        <v>24</v>
      </c>
      <c r="M36" s="23" t="s">
        <v>24</v>
      </c>
      <c r="N36" s="23" t="s">
        <v>24</v>
      </c>
      <c r="O36" s="23" t="s">
        <v>24</v>
      </c>
      <c r="P36" s="23" t="s">
        <v>24</v>
      </c>
      <c r="Q36" s="23" t="s">
        <v>24</v>
      </c>
      <c r="R36" s="23" t="s">
        <v>24</v>
      </c>
      <c r="S36" s="23" t="s">
        <v>24</v>
      </c>
      <c r="T36" s="23" t="s">
        <v>24</v>
      </c>
      <c r="U36" s="23" t="s">
        <v>24</v>
      </c>
      <c r="V36" s="23" t="s">
        <v>24</v>
      </c>
    </row>
  </sheetData>
  <sheetProtection selectLockedCells="1" selectUnlockedCells="1"/>
  <mergeCells count="25">
    <mergeCell ref="D1:E1"/>
    <mergeCell ref="H1:I1"/>
    <mergeCell ref="L1:M1"/>
    <mergeCell ref="P1:Q1"/>
    <mergeCell ref="T1:U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6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wyland</dc:creator>
  <cp:keywords/>
  <dc:description/>
  <cp:lastModifiedBy>pon </cp:lastModifiedBy>
  <dcterms:created xsi:type="dcterms:W3CDTF">2013-04-01T14:54:38Z</dcterms:created>
  <dcterms:modified xsi:type="dcterms:W3CDTF">2013-04-03T04:36:51Z</dcterms:modified>
  <cp:category/>
  <cp:version/>
  <cp:contentType/>
  <cp:contentStatus/>
  <cp:revision>1</cp:revision>
</cp:coreProperties>
</file>